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jsiwiec\Documents\UMOWY DO PU2028\PKP PLK\wersja ostateczna po uzgodnieniach DP i DBI i DTK-6\załączniki\"/>
    </mc:Choice>
  </mc:AlternateContent>
  <xr:revisionPtr revIDLastSave="0" documentId="8_{F4671960-B3A3-4C0B-9D8F-2C6AB14CF205}" xr6:coauthVersionLast="36" xr6:coauthVersionMax="36" xr10:uidLastSave="{00000000-0000-0000-0000-000000000000}"/>
  <bookViews>
    <workbookView xWindow="0" yWindow="0" windowWidth="24000" windowHeight="9732" xr2:uid="{00000000-000D-0000-FFFF-FFFF00000000}"/>
  </bookViews>
  <sheets>
    <sheet name="Zał. 12 - wniosek ws. FK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rok01">#REF!</definedName>
    <definedName name="_rok02">#REF!</definedName>
    <definedName name="_rok03">#REF!</definedName>
    <definedName name="arkusz01">#REF!</definedName>
    <definedName name="B_KFM">#REF!</definedName>
    <definedName name="B_KFPK">#REF!</definedName>
    <definedName name="BIAŁYSTOK">#REF!</definedName>
    <definedName name="BIAŁYSTOK_KFM">#REF!</definedName>
    <definedName name="BIAŁYSTOK_KOM">#REF!</definedName>
    <definedName name="Biuro_Funduszy_Unijnych">[1]Arkusz1!$D$53</definedName>
    <definedName name="BYDGOSZCZ">#REF!</definedName>
    <definedName name="DANE_ALL_OUT">#REF!</definedName>
    <definedName name="DANE_IN">#REF!</definedName>
    <definedName name="data">#REF!</definedName>
    <definedName name="Dep_Skarb">[1]Arkusz1!$D$33</definedName>
    <definedName name="Departament_Finansowania_Projektów_Inwestycyjnych">[1]Arkusz1!$D$73</definedName>
    <definedName name="Departament_Instytucji_Finansowych">[1]Arkusz1!$D$113</definedName>
    <definedName name="Departament_Kredytów_Trudnych">[1]Arkusz1!$D$93</definedName>
    <definedName name="Departament_Skarbu">[1]Arkusz1!$C$7</definedName>
    <definedName name="DFB">[1]Arkusz1!$C$913</definedName>
    <definedName name="DFM">[1]Arkusz1!$D$773</definedName>
    <definedName name="DFPG">[1]Arkusz1!$D$713</definedName>
    <definedName name="DFPK">[1]Arkusz1!$D$673</definedName>
    <definedName name="DIT">[1]Arkusz1!$D$1054</definedName>
    <definedName name="DIZC">[1]Arkusz1!$D$1294</definedName>
    <definedName name="DOKE_DOZ">[1]Arkusz1!$D$193</definedName>
    <definedName name="DOZ_POZOSTAŁE">[1]Arkusz1!$D$173</definedName>
    <definedName name="DOZ_RAZEM">[1]Arkusz1!$D$153</definedName>
    <definedName name="DPC_FUNDUSZE">[1]Arkusz1!$D$393</definedName>
    <definedName name="DPC_KOMERCJA">[1]Arkusz1!$D$233</definedName>
    <definedName name="DPC_POZOSTAŁE">[1]Arkusz1!$D$513</definedName>
    <definedName name="DPCFS">[1]Arkusz1!$D$413</definedName>
    <definedName name="DPCFT">[1]Arkusz1!$D$453</definedName>
    <definedName name="DPCFŻ">[1]Arkusz1!$D$473</definedName>
    <definedName name="ela">[2]Arkusz1!$D$53</definedName>
    <definedName name="F_KAL">#REF!</definedName>
    <definedName name="F_LEGN">#REF!</definedName>
    <definedName name="FPU_B">#REF!</definedName>
    <definedName name="FRIK">[1]Arkusz1!$D$433</definedName>
    <definedName name="GDAŃSK">#REF!</definedName>
    <definedName name="GDAŃSK_KFM">#REF!</definedName>
    <definedName name="GDAŃSK_KOM">#REF!</definedName>
    <definedName name="GDYNIA">#REF!</definedName>
    <definedName name="I_FPU">#REF!</definedName>
    <definedName name="I_KFPK">#REF!</definedName>
    <definedName name="I_ODDZIAŁ">#REF!</definedName>
    <definedName name="III_KOM">#REF!</definedName>
    <definedName name="III_ODDZIAŁ">#REF!</definedName>
    <definedName name="IIODDZIAŁ">#REF!</definedName>
    <definedName name="KATOWICE">#REF!</definedName>
    <definedName name="KFM">[1]Arkusz1!$D$793</definedName>
    <definedName name="KFM_POZNAŃ">#REF!</definedName>
    <definedName name="KFM_SZCZEC">#REF!</definedName>
    <definedName name="KFM_TOR">#REF!</definedName>
    <definedName name="KIELCE">#REF!</definedName>
    <definedName name="KOM_I">#REF!</definedName>
    <definedName name="KOMERCJA_B">#REF!</definedName>
    <definedName name="KRAKÓW">#REF!</definedName>
    <definedName name="KRAKÓW_KOM">#REF!</definedName>
    <definedName name="LUBLIN">#REF!</definedName>
    <definedName name="ŁÓDŹ">#REF!</definedName>
    <definedName name="MENIS">#REF!</definedName>
    <definedName name="miesiac01">#REF!</definedName>
    <definedName name="miesiac02">#REF!</definedName>
    <definedName name="miesiac03">#REF!</definedName>
    <definedName name="miesiac04">#REF!</definedName>
    <definedName name="miesiac05">#REF!</definedName>
    <definedName name="miesiac10">[3]R!$A$1</definedName>
    <definedName name="miesiac12">#REF!</definedName>
    <definedName name="miesiace">#REF!</definedName>
    <definedName name="miesiace02">#REF!</definedName>
    <definedName name="mySet">#REF!</definedName>
    <definedName name="_xlnm.Print_Area" localSheetId="0">'Zał. 12 - wniosek ws. FK'!$A$1:$K$33</definedName>
    <definedName name="OLSZTYN">#REF!</definedName>
    <definedName name="PIŁA">#REF!</definedName>
    <definedName name="PIŁA_KFM">#REF!</definedName>
    <definedName name="PIŁA_KOM">#REF!</definedName>
    <definedName name="Piony01">#REF!</definedName>
    <definedName name="PLAN_DKT">[4]Dane_DKT!$A$5:$M$7</definedName>
    <definedName name="PLAN_DKT_N">[4]Dane_DKT!$O$5:$AA$7</definedName>
    <definedName name="poczatek01">#REF!</definedName>
    <definedName name="POZNAŃ">#REF!</definedName>
    <definedName name="POZNAŃ_KOM">#REF!</definedName>
    <definedName name="pozycja">#REF!</definedName>
    <definedName name="raport_wyjście_out_1xls">#REF!</definedName>
    <definedName name="RAPORT_WYJŚCIE_OUT_XLS">#REF!</definedName>
    <definedName name="REZERWA_O">#REF!</definedName>
    <definedName name="RZESZÓW">#REF!</definedName>
    <definedName name="s">[5]R!$M$2</definedName>
    <definedName name="SFBB">#REF!</definedName>
    <definedName name="SFT">#REF!</definedName>
    <definedName name="slownik">#REF!</definedName>
    <definedName name="slownik02">#REF!</definedName>
    <definedName name="slownik03">#REF!</definedName>
    <definedName name="sss">#REF!</definedName>
    <definedName name="stan">#REF!</definedName>
    <definedName name="start01">#REF!</definedName>
    <definedName name="SZCZ_KOM">#REF!</definedName>
    <definedName name="SZCZECIN">#REF!</definedName>
    <definedName name="tabela01">#REF!</definedName>
    <definedName name="tachometr01">#REF!</definedName>
    <definedName name="tachometr02">#REF!</definedName>
    <definedName name="TOR_KOM">#REF!</definedName>
    <definedName name="TORUŃ">#REF!</definedName>
    <definedName name="W_KFM">#REF!</definedName>
    <definedName name="W_KOM">#REF!</definedName>
    <definedName name="wff">#REF!</definedName>
    <definedName name="WROCŁAW">#REF!</definedName>
    <definedName name="Wybor">#REF!</definedName>
    <definedName name="Wykonanie">#REF!</definedName>
    <definedName name="wykres01">#REF!</definedName>
    <definedName name="wykres02">#REF!</definedName>
    <definedName name="wykres03">#REF!</definedName>
    <definedName name="ZakWyk">#REF!</definedName>
    <definedName name="ZISB">[1]Arkusz1!$D$1094</definedName>
    <definedName name="ZZZ">[1]Arkusz1!$D$1134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<sst xmlns="http://schemas.openxmlformats.org/spreadsheetml/2006/main" count="31" uniqueCount="31">
  <si>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data</t>
  </si>
  <si>
    <t>1.</t>
  </si>
  <si>
    <t>Beneficjent:</t>
  </si>
  <si>
    <t>PKP Polskie Linie Kolejowe S.A.</t>
  </si>
  <si>
    <t>numer rachunku Beneficjenta:</t>
  </si>
  <si>
    <t>2.</t>
  </si>
  <si>
    <t>Kwota:</t>
  </si>
  <si>
    <t>Waluta:</t>
  </si>
  <si>
    <t>słownie: złotych</t>
  </si>
  <si>
    <t>3.</t>
  </si>
  <si>
    <t>Waluta wypłaty:</t>
  </si>
  <si>
    <t>Źródło finansowania:</t>
  </si>
  <si>
    <t>Fundusz Kolejowy</t>
  </si>
  <si>
    <t>4.</t>
  </si>
  <si>
    <t>Tytuł:</t>
  </si>
  <si>
    <t>5.</t>
  </si>
  <si>
    <t>Podstawa prawna płatności:</t>
  </si>
  <si>
    <t>6.</t>
  </si>
  <si>
    <t>Nazwa zadania</t>
  </si>
  <si>
    <t xml:space="preserve">7. </t>
  </si>
  <si>
    <t>Numer zadania</t>
  </si>
  <si>
    <t>TAK</t>
  </si>
  <si>
    <t>NIE</t>
  </si>
  <si>
    <t>Podpisy:</t>
  </si>
  <si>
    <t>pieczątka Zarządcy</t>
  </si>
  <si>
    <t>cz.  ……..</t>
  </si>
  <si>
    <t xml:space="preserve"> poz. …….</t>
  </si>
  <si>
    <t>Przekazano kopię/skan dokumentu księgowego zatwierdzonego do wypłaty:</t>
  </si>
  <si>
    <t>Wniosek nr ….. o wypłatę ze Środków FK</t>
  </si>
  <si>
    <t>Załącznik nr 12</t>
  </si>
  <si>
    <r>
      <t>do Umowy na realizację programu wieloletniego</t>
    </r>
    <r>
      <rPr>
        <i/>
        <sz val="11"/>
        <color theme="1"/>
        <rFont val="Arial"/>
        <family val="2"/>
        <charset val="238"/>
      </rPr>
      <t xml:space="preserve"> „Rządowy Program wsparcia zadań
zarządców infrastruktury kolejowej, w tym w zakresie utrzymania i remontów, do 2028 roku"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</si>
</sst>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26"/>
      <color theme="1"/>
      <name val="Arial Black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Arial Black"/>
      <family val="2"/>
      <charset val="238"/>
    </font>
    <font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74">
    <xf numFmtId="0" fontId="0" fillId="0" borderId="0" xfId="0"/>
    <xf numFmtId="0" fontId="5" fillId="0" borderId="0" xfId="1" applyFont="1" applyFill="1" applyBorder="1" applyAlignment="1" applyProtection="1">
      <alignment vertical="center" wrapText="1"/>
    </xf>
    <xf numFmtId="0" fontId="5" fillId="2" borderId="0" xfId="1" applyFont="1" applyFill="1" applyBorder="1" applyAlignment="1" applyProtection="1">
      <alignment vertical="center" wrapText="1"/>
    </xf>
    <xf numFmtId="0" fontId="4" fillId="2" borderId="0" xfId="1" applyFont="1" applyFill="1" applyBorder="1" applyAlignment="1" applyProtection="1">
      <alignment vertical="center" wrapText="1"/>
    </xf>
    <xf numFmtId="0" fontId="5" fillId="2" borderId="0" xfId="1" applyFont="1" applyFill="1" applyAlignment="1" applyProtection="1">
      <alignment vertical="center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</xf>
    <xf numFmtId="0" fontId="2" fillId="0" borderId="3" xfId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Border="1" applyAlignment="1" applyProtection="1">
      <alignment vertical="center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 applyAlignment="1" applyProtection="1">
      <alignment horizontal="left" vertical="center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/>
    </xf>
    <xf numFmtId="0" fontId="2" fillId="2" borderId="0" xfId="1" applyFont="1" applyFill="1" applyAlignment="1" applyProtection="1">
      <alignment vertical="center"/>
    </xf>
    <xf numFmtId="0" fontId="3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7" fillId="2" borderId="0" xfId="1" applyFont="1" applyFill="1" applyBorder="1" applyAlignment="1">
      <alignment vertical="center"/>
    </xf>
    <xf numFmtId="0" fontId="2" fillId="2" borderId="0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4" fillId="0" borderId="0" xfId="1" applyFont="1" applyFill="1" applyBorder="1" applyAlignment="1" applyProtection="1">
      <alignment vertical="center" wrapText="1"/>
    </xf>
    <xf numFmtId="0" fontId="2" fillId="0" borderId="0" xfId="1" applyFont="1" applyFill="1" applyAlignment="1" applyProtection="1">
      <alignment vertical="center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Fill="1" applyBorder="1" applyAlignment="1" applyProtection="1">
      <alignment horizontal="center" vertical="center"/>
      <protection locked="0"/>
    </xf>
    <xf numFmtId="0" fontId="2" fillId="0" borderId="3" xfId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right" vertical="center" wrapText="1"/>
    </xf>
    <xf numFmtId="0" fontId="4" fillId="2" borderId="0" xfId="1" applyFont="1" applyFill="1" applyBorder="1" applyAlignment="1" applyProtection="1">
      <alignment vertical="center" wrapText="1"/>
    </xf>
    <xf numFmtId="0" fontId="2" fillId="2" borderId="0" xfId="1" applyFont="1" applyFill="1" applyAlignment="1">
      <alignment vertical="center"/>
    </xf>
    <xf numFmtId="0" fontId="2" fillId="2" borderId="1" xfId="1" applyFont="1" applyFill="1" applyBorder="1" applyAlignment="1" applyProtection="1">
      <alignment vertical="center" wrapText="1"/>
    </xf>
    <xf numFmtId="0" fontId="2" fillId="2" borderId="2" xfId="1" applyFont="1" applyFill="1" applyBorder="1" applyAlignment="1" applyProtection="1">
      <alignment vertical="center" wrapText="1"/>
    </xf>
    <xf numFmtId="0" fontId="2" fillId="2" borderId="2" xfId="1" applyFont="1" applyFill="1" applyBorder="1" applyAlignment="1" applyProtection="1">
      <alignment vertical="center"/>
    </xf>
    <xf numFmtId="0" fontId="2" fillId="2" borderId="3" xfId="1" applyFont="1" applyFill="1" applyBorder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2" fillId="2" borderId="1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6" fillId="2" borderId="0" xfId="1" applyFont="1" applyFill="1" applyBorder="1" applyAlignment="1" applyProtection="1">
      <alignment vertical="center" wrapText="1"/>
    </xf>
    <xf numFmtId="0" fontId="2" fillId="2" borderId="0" xfId="1" applyFont="1" applyFill="1" applyAlignment="1" applyProtection="1">
      <alignment vertical="center" wrapText="1"/>
    </xf>
    <xf numFmtId="0" fontId="4" fillId="2" borderId="5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vertical="center" wrapText="1"/>
    </xf>
    <xf numFmtId="0" fontId="2" fillId="2" borderId="1" xfId="1" applyFont="1" applyFill="1" applyBorder="1" applyAlignment="1" applyProtection="1">
      <alignment horizontal="center" vertical="center"/>
    </xf>
    <xf numFmtId="0" fontId="2" fillId="2" borderId="2" xfId="1" applyFont="1" applyFill="1" applyBorder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vertical="center" wrapText="1"/>
    </xf>
    <xf numFmtId="0" fontId="2" fillId="0" borderId="2" xfId="1" applyFont="1" applyFill="1" applyBorder="1" applyAlignment="1" applyProtection="1">
      <alignment vertical="center" wrapText="1"/>
    </xf>
    <xf numFmtId="0" fontId="2" fillId="0" borderId="2" xfId="1" applyFont="1" applyFill="1" applyBorder="1" applyAlignment="1" applyProtection="1">
      <alignment vertical="center"/>
    </xf>
    <xf numFmtId="0" fontId="2" fillId="0" borderId="3" xfId="1" applyFont="1" applyFill="1" applyBorder="1" applyAlignment="1" applyProtection="1">
      <alignment vertical="center"/>
    </xf>
    <xf numFmtId="0" fontId="3" fillId="0" borderId="1" xfId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3" xfId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right" vertical="center" wrapText="1"/>
    </xf>
    <xf numFmtId="4" fontId="3" fillId="0" borderId="1" xfId="1" applyNumberFormat="1" applyFont="1" applyFill="1" applyBorder="1" applyAlignment="1" applyProtection="1">
      <alignment vertical="center" wrapText="1"/>
      <protection locked="0"/>
    </xf>
    <xf numFmtId="4" fontId="2" fillId="0" borderId="2" xfId="1" applyNumberFormat="1" applyFont="1" applyFill="1" applyBorder="1" applyAlignment="1" applyProtection="1">
      <alignment vertical="center"/>
      <protection locked="0"/>
    </xf>
    <xf numFmtId="4" fontId="3" fillId="0" borderId="3" xfId="1" applyNumberFormat="1" applyFont="1" applyFill="1" applyBorder="1" applyAlignment="1" applyProtection="1">
      <alignment vertical="center" wrapText="1"/>
      <protection locked="0"/>
    </xf>
    <xf numFmtId="0" fontId="5" fillId="0" borderId="0" xfId="1" applyFont="1" applyFill="1" applyBorder="1" applyAlignment="1" applyProtection="1">
      <alignment horizontal="left" vertical="center" wrapText="1"/>
    </xf>
    <xf numFmtId="0" fontId="5" fillId="0" borderId="5" xfId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vertical="center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vertical="center" wrapText="1"/>
    </xf>
    <xf numFmtId="0" fontId="2" fillId="2" borderId="0" xfId="1" applyFont="1" applyFill="1" applyBorder="1" applyAlignment="1" applyProtection="1">
      <alignment vertical="center"/>
    </xf>
    <xf numFmtId="0" fontId="2" fillId="2" borderId="4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3">
    <cellStyle name="Normalny" xfId="0" builtinId="0"/>
    <cellStyle name="Normalny 2" xfId="2" xr:uid="{00000000-0005-0000-0000-000001000000}"/>
    <cellStyle name="Normalny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IZ%202005\STRUKTUR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IZ%202005\STRUKTU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Adam\Wyniki\Baza\Pigula\Okladk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UBLIC_DCS\ZOTERJO\NOWA%20PIGU&#321;KA\2008_08\Raport_sierpie&#324;_part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igu&#322;a\Informacja%20zarzadcza%20-1a%20pigulka%20AJ%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>
        <row r="913">
          <cell r="C913" t="str">
            <v>Departament Finansowania Budownictwa Mieszkaniowego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STA"/>
      <sheetName val="R"/>
      <sheetName val="Data"/>
      <sheetName val="P01"/>
      <sheetName val="P04_ok"/>
      <sheetName val="M01"/>
      <sheetName val="P01-druk"/>
      <sheetName val="P02"/>
      <sheetName val="P03"/>
      <sheetName val="M03"/>
      <sheetName val="P04"/>
      <sheetName val="P05"/>
      <sheetName val="P06"/>
      <sheetName val="Tył"/>
      <sheetName val="Notatki"/>
      <sheetName val="Okładka"/>
      <sheetName val="Tył-druk"/>
    </sheetNames>
    <sheetDataSet>
      <sheetData sheetId="0" refreshError="1"/>
      <sheetData sheetId="1" refreshError="1">
        <row r="1">
          <cell r="A1" t="str">
            <v>01/2007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dzial_t"/>
      <sheetName val="SEG(O)_t"/>
      <sheetName val="PG_Kre"/>
      <sheetName val="PG_Dep"/>
      <sheetName val="IS_Kre"/>
      <sheetName val="IS_Dep"/>
      <sheetName val="IR_Kre"/>
      <sheetName val="IR_Dep"/>
      <sheetName val="OF_Kre"/>
      <sheetName val="OF_Dep"/>
      <sheetName val="Skarb_t"/>
      <sheetName val="SEG(DS)_t"/>
      <sheetName val="Dep(DS)_wyk"/>
      <sheetName val="DKT_t"/>
      <sheetName val="SEG(O)"/>
      <sheetName val="PROD"/>
      <sheetName val="Dane_SEG"/>
      <sheetName val="Dane_PROD"/>
      <sheetName val="Dane_SEG07"/>
      <sheetName val="Dane_PROD07"/>
      <sheetName val="Dane_DKT"/>
      <sheetName val="DANE_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5">
          <cell r="B5" t="str">
            <v>01.2008</v>
          </cell>
          <cell r="C5" t="str">
            <v>02.2008</v>
          </cell>
          <cell r="D5" t="str">
            <v>03.2008</v>
          </cell>
          <cell r="E5" t="str">
            <v>04.2008</v>
          </cell>
          <cell r="F5" t="str">
            <v>05.2008</v>
          </cell>
          <cell r="G5" t="str">
            <v>06.2008</v>
          </cell>
          <cell r="H5" t="str">
            <v>07.2008</v>
          </cell>
          <cell r="I5" t="str">
            <v>08.2008</v>
          </cell>
          <cell r="J5" t="str">
            <v>09.2008</v>
          </cell>
          <cell r="K5" t="str">
            <v>10.2008</v>
          </cell>
          <cell r="L5" t="str">
            <v>11.2008</v>
          </cell>
          <cell r="M5" t="str">
            <v>12.2008</v>
          </cell>
          <cell r="P5" t="str">
            <v>01.2008</v>
          </cell>
          <cell r="Q5" t="str">
            <v>02.2008</v>
          </cell>
          <cell r="R5" t="str">
            <v>03.2008</v>
          </cell>
          <cell r="S5" t="str">
            <v>04.2008</v>
          </cell>
          <cell r="T5" t="str">
            <v>05.2008</v>
          </cell>
          <cell r="U5" t="str">
            <v>06.2008</v>
          </cell>
          <cell r="V5" t="str">
            <v>07.2008</v>
          </cell>
          <cell r="W5" t="str">
            <v>08.2008</v>
          </cell>
          <cell r="X5" t="str">
            <v>09.2008</v>
          </cell>
          <cell r="Y5" t="str">
            <v>10.2008</v>
          </cell>
          <cell r="Z5" t="str">
            <v>11.2008</v>
          </cell>
          <cell r="AA5" t="str">
            <v>12.2008</v>
          </cell>
        </row>
        <row r="6">
          <cell r="A6" t="str">
            <v>Przychody z tytułu odsetek</v>
          </cell>
          <cell r="B6">
            <v>145.18250780219782</v>
          </cell>
          <cell r="C6">
            <v>135.8158943956044</v>
          </cell>
          <cell r="D6">
            <v>145.18250780219782</v>
          </cell>
          <cell r="E6">
            <v>74.995516483516496</v>
          </cell>
          <cell r="F6">
            <v>77.495367032967039</v>
          </cell>
          <cell r="G6">
            <v>74.995516483516496</v>
          </cell>
          <cell r="H6">
            <v>90.792601195652168</v>
          </cell>
          <cell r="I6">
            <v>90.792601195652168</v>
          </cell>
          <cell r="J6">
            <v>87.863807608695652</v>
          </cell>
          <cell r="K6">
            <v>585.73699391304353</v>
          </cell>
          <cell r="L6">
            <v>566.84225217391304</v>
          </cell>
          <cell r="M6">
            <v>585.73699391304353</v>
          </cell>
          <cell r="O6" t="str">
            <v>Przychody z tytułu odsetek</v>
          </cell>
          <cell r="P6">
            <v>145.18250780219782</v>
          </cell>
          <cell r="Q6">
            <v>280.99840219780219</v>
          </cell>
          <cell r="R6">
            <v>426.18091000000004</v>
          </cell>
          <cell r="S6">
            <v>501.17642648351654</v>
          </cell>
          <cell r="T6">
            <v>578.6717935164836</v>
          </cell>
          <cell r="U6">
            <v>653.66731000000004</v>
          </cell>
          <cell r="V6">
            <v>744.45991119565224</v>
          </cell>
          <cell r="W6">
            <v>835.25251239130444</v>
          </cell>
          <cell r="X6">
            <v>923.11632000000009</v>
          </cell>
          <cell r="Y6">
            <v>1508.8533139130436</v>
          </cell>
          <cell r="Z6">
            <v>2075.6955660869567</v>
          </cell>
          <cell r="AA6">
            <v>2661.4325600000002</v>
          </cell>
        </row>
        <row r="7">
          <cell r="A7" t="str">
            <v>Spłaty kapitału z kredytów straconych</v>
          </cell>
          <cell r="B7">
            <v>1158.0554733333333</v>
          </cell>
          <cell r="C7">
            <v>1158.0554733333333</v>
          </cell>
          <cell r="D7">
            <v>1158.0554733333333</v>
          </cell>
          <cell r="E7">
            <v>1412.5696633333334</v>
          </cell>
          <cell r="F7">
            <v>1412.5696633333334</v>
          </cell>
          <cell r="G7">
            <v>1412.5696633333334</v>
          </cell>
          <cell r="H7">
            <v>1058.2777800000001</v>
          </cell>
          <cell r="I7">
            <v>1058.2777800000001</v>
          </cell>
          <cell r="J7">
            <v>1058.2777800000001</v>
          </cell>
          <cell r="K7">
            <v>1950.1165799999999</v>
          </cell>
          <cell r="L7">
            <v>1950.1165799999999</v>
          </cell>
          <cell r="M7">
            <v>1950.1165799999999</v>
          </cell>
          <cell r="O7" t="str">
            <v>Spłaty kapitału z kredytów straconych</v>
          </cell>
          <cell r="P7">
            <v>1158.0554733333333</v>
          </cell>
          <cell r="Q7">
            <v>2316.1109466666667</v>
          </cell>
          <cell r="R7">
            <v>3474.16642</v>
          </cell>
          <cell r="S7">
            <v>4886.7360833333332</v>
          </cell>
          <cell r="T7">
            <v>6299.3057466666669</v>
          </cell>
          <cell r="U7">
            <v>7711.8754100000006</v>
          </cell>
          <cell r="V7">
            <v>8770.1531900000009</v>
          </cell>
          <cell r="W7">
            <v>9828.4309700000013</v>
          </cell>
          <cell r="X7">
            <v>10886.708750000002</v>
          </cell>
          <cell r="Y7">
            <v>12836.825330000001</v>
          </cell>
          <cell r="Z7">
            <v>14786.941910000001</v>
          </cell>
          <cell r="AA7">
            <v>16737.058490000003</v>
          </cell>
        </row>
      </sheetData>
      <sheetData sheetId="2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"/>
      <sheetName val="M"/>
      <sheetName val="S01"/>
      <sheetName val="S02"/>
      <sheetName val="S03"/>
      <sheetName val="S04"/>
      <sheetName val="S05"/>
      <sheetName val="S06"/>
      <sheetName val="S07"/>
      <sheetName val="S08"/>
      <sheetName val="S09"/>
      <sheetName val="S10"/>
      <sheetName val="S11"/>
      <sheetName val="S12"/>
      <sheetName val="S14"/>
      <sheetName val="S15"/>
      <sheetName val="S16"/>
      <sheetName val="S17"/>
      <sheetName val="S18"/>
      <sheetName val="S19"/>
      <sheetName val="S20"/>
      <sheetName val="S21"/>
      <sheetName val="S22"/>
      <sheetName val="S23"/>
      <sheetName val="S24"/>
      <sheetName val="S25"/>
      <sheetName val="S26"/>
      <sheetName val="S27"/>
      <sheetName val="S28"/>
      <sheetName val="S29"/>
      <sheetName val="S30"/>
      <sheetName val="S31"/>
      <sheetName val="S32"/>
      <sheetName val="S33"/>
      <sheetName val="S34"/>
      <sheetName val="S35"/>
      <sheetName val="S36"/>
      <sheetName val="S37"/>
      <sheetName val="S38"/>
      <sheetName val="S39"/>
      <sheetName val="S40"/>
      <sheetName val="S41"/>
      <sheetName val="S42"/>
      <sheetName val="W02"/>
      <sheetName val="W03"/>
      <sheetName val="W04"/>
      <sheetName val="W05"/>
      <sheetName val="W06"/>
      <sheetName val="W07"/>
      <sheetName val="W08"/>
      <sheetName val="W09"/>
      <sheetName val="W10"/>
      <sheetName val="W11"/>
      <sheetName val="W12"/>
      <sheetName val="W24"/>
      <sheetName val="W25"/>
      <sheetName val="W26"/>
      <sheetName val="W27"/>
      <sheetName val="W28"/>
      <sheetName val="W29"/>
      <sheetName val="W30"/>
      <sheetName val="W31"/>
      <sheetName val="W32"/>
      <sheetName val="W"/>
    </sheetNames>
    <sheetDataSet>
      <sheetData sheetId="0" refreshError="1">
        <row r="2">
          <cell r="M2">
            <v>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3"/>
  <sheetViews>
    <sheetView showGridLines="0" tabSelected="1" zoomScale="70" zoomScaleNormal="70" workbookViewId="0">
      <selection activeCell="I5" sqref="I5:K5"/>
    </sheetView>
  </sheetViews>
  <sheetFormatPr defaultColWidth="8" defaultRowHeight="13.8"/>
  <cols>
    <col min="1" max="1" width="3.19921875" style="8" customWidth="1"/>
    <col min="2" max="2" width="30" style="8" customWidth="1"/>
    <col min="3" max="3" width="14.09765625" style="8" customWidth="1"/>
    <col min="4" max="4" width="2" style="8" customWidth="1"/>
    <col min="5" max="5" width="3.09765625" style="8" customWidth="1"/>
    <col min="6" max="6" width="1" style="8" customWidth="1"/>
    <col min="7" max="7" width="11.5" style="8" customWidth="1"/>
    <col min="8" max="8" width="9.59765625" style="8" customWidth="1"/>
    <col min="9" max="9" width="10.09765625" style="8" customWidth="1"/>
    <col min="10" max="10" width="14" style="8" customWidth="1"/>
    <col min="11" max="11" width="12.8984375" style="8" customWidth="1"/>
    <col min="12" max="16384" width="8" style="9"/>
  </cols>
  <sheetData>
    <row r="1" spans="1:11" ht="45.75" customHeight="1">
      <c r="H1" s="20"/>
      <c r="I1" s="28" t="s">
        <v>29</v>
      </c>
      <c r="J1" s="28"/>
      <c r="K1" s="28"/>
    </row>
    <row r="2" spans="1:11" ht="15" customHeight="1">
      <c r="B2" s="10"/>
      <c r="C2" s="57" t="s">
        <v>30</v>
      </c>
      <c r="D2" s="57"/>
      <c r="E2" s="57"/>
      <c r="F2" s="57"/>
      <c r="G2" s="57"/>
      <c r="H2" s="57"/>
      <c r="I2" s="57"/>
      <c r="J2" s="57"/>
      <c r="K2" s="57"/>
    </row>
    <row r="3" spans="1:11" ht="30" customHeight="1">
      <c r="B3" s="10"/>
      <c r="C3" s="57"/>
      <c r="D3" s="57"/>
      <c r="E3" s="57"/>
      <c r="F3" s="57"/>
      <c r="G3" s="57"/>
      <c r="H3" s="57"/>
      <c r="I3" s="57"/>
      <c r="J3" s="57"/>
      <c r="K3" s="57"/>
    </row>
    <row r="4" spans="1:11" ht="30" customHeight="1">
      <c r="B4" s="10"/>
      <c r="C4" s="10"/>
      <c r="D4" s="10"/>
      <c r="E4" s="21"/>
      <c r="F4" s="21"/>
      <c r="G4" s="21"/>
      <c r="H4" s="21"/>
      <c r="I4" s="21"/>
      <c r="J4" s="21"/>
      <c r="K4" s="21"/>
    </row>
    <row r="5" spans="1:11" ht="39" customHeight="1">
      <c r="A5" s="31"/>
      <c r="B5" s="32"/>
      <c r="C5" s="69"/>
      <c r="D5" s="70"/>
      <c r="E5" s="70"/>
      <c r="F5" s="70"/>
      <c r="G5" s="70"/>
      <c r="H5" s="70"/>
      <c r="I5" s="46"/>
      <c r="J5" s="47"/>
      <c r="K5" s="48"/>
    </row>
    <row r="6" spans="1:11" ht="14.25" customHeight="1">
      <c r="A6" s="71" t="s">
        <v>24</v>
      </c>
      <c r="B6" s="71"/>
      <c r="C6" s="71"/>
      <c r="D6" s="70"/>
      <c r="E6" s="70"/>
      <c r="F6" s="70"/>
      <c r="G6" s="70"/>
      <c r="H6" s="70"/>
      <c r="I6" s="72" t="s">
        <v>0</v>
      </c>
      <c r="J6" s="72"/>
      <c r="K6" s="72"/>
    </row>
    <row r="7" spans="1:11" ht="14.25" customHeight="1">
      <c r="A7" s="11"/>
      <c r="B7" s="11"/>
      <c r="C7" s="11"/>
      <c r="I7" s="12"/>
      <c r="J7" s="12"/>
      <c r="K7" s="12"/>
    </row>
    <row r="8" spans="1:11" ht="6" customHeight="1">
      <c r="A8" s="29"/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6" customHeight="1">
      <c r="A9" s="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31.5" customHeight="1">
      <c r="A10" s="73" t="s">
        <v>28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1" spans="1:11" ht="31.5" customHeight="1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</row>
    <row r="12" spans="1:11" ht="6" customHeight="1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 ht="23.25" customHeight="1">
      <c r="A13" s="1" t="s">
        <v>1</v>
      </c>
      <c r="B13" s="1" t="s">
        <v>2</v>
      </c>
      <c r="C13" s="24" t="s">
        <v>3</v>
      </c>
      <c r="D13" s="25"/>
      <c r="E13" s="25"/>
      <c r="F13" s="25"/>
      <c r="G13" s="25"/>
      <c r="H13" s="25"/>
      <c r="I13" s="26"/>
      <c r="J13" s="26"/>
      <c r="K13" s="27"/>
    </row>
    <row r="14" spans="1:11" ht="3" customHeight="1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</row>
    <row r="15" spans="1:11" ht="23.25" customHeight="1">
      <c r="A15" s="14"/>
      <c r="B15" s="1" t="s">
        <v>4</v>
      </c>
      <c r="C15" s="53"/>
      <c r="D15" s="54"/>
      <c r="E15" s="54"/>
      <c r="F15" s="54"/>
      <c r="G15" s="54"/>
      <c r="H15" s="54"/>
      <c r="I15" s="55"/>
      <c r="J15" s="55"/>
      <c r="K15" s="56"/>
    </row>
    <row r="16" spans="1:11" ht="3.6" customHeight="1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</row>
    <row r="17" spans="1:21" ht="22.5" customHeight="1">
      <c r="A17" s="1" t="s">
        <v>5</v>
      </c>
      <c r="B17" s="1" t="s">
        <v>6</v>
      </c>
      <c r="C17" s="58"/>
      <c r="D17" s="59"/>
      <c r="E17" s="60"/>
      <c r="F17" s="14"/>
      <c r="G17" s="61" t="s">
        <v>7</v>
      </c>
      <c r="H17" s="62"/>
      <c r="I17" s="63"/>
      <c r="J17" s="55"/>
      <c r="K17" s="56"/>
    </row>
    <row r="18" spans="1:21" ht="6.75" customHeight="1">
      <c r="A18" s="1"/>
      <c r="B18" s="1"/>
      <c r="C18" s="14"/>
      <c r="D18" s="15"/>
      <c r="E18" s="14"/>
      <c r="F18" s="14"/>
      <c r="G18" s="16"/>
      <c r="H18" s="16"/>
      <c r="I18" s="15"/>
      <c r="J18" s="15"/>
      <c r="K18" s="15"/>
    </row>
    <row r="19" spans="1:21" ht="44.25" customHeight="1">
      <c r="A19" s="1"/>
      <c r="B19" s="1"/>
      <c r="C19" s="66" t="s">
        <v>8</v>
      </c>
      <c r="D19" s="67"/>
      <c r="E19" s="67"/>
      <c r="F19" s="67"/>
      <c r="G19" s="67"/>
      <c r="H19" s="67"/>
      <c r="I19" s="67"/>
      <c r="J19" s="67"/>
      <c r="K19" s="68"/>
    </row>
    <row r="20" spans="1:21" ht="6.75" customHeight="1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21" ht="25.5" customHeight="1">
      <c r="A21" s="1" t="s">
        <v>9</v>
      </c>
      <c r="B21" s="1" t="s">
        <v>10</v>
      </c>
      <c r="C21" s="42"/>
      <c r="D21" s="55"/>
      <c r="E21" s="44"/>
      <c r="F21" s="17"/>
      <c r="G21" s="64" t="s">
        <v>11</v>
      </c>
      <c r="H21" s="64"/>
      <c r="I21" s="65" t="s">
        <v>12</v>
      </c>
      <c r="J21" s="51"/>
      <c r="K21" s="52"/>
    </row>
    <row r="22" spans="1:21" ht="3.6" customHeight="1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21" ht="39.75" customHeight="1">
      <c r="A23" s="1" t="s">
        <v>13</v>
      </c>
      <c r="B23" s="1" t="s">
        <v>14</v>
      </c>
      <c r="C23" s="49"/>
      <c r="D23" s="50"/>
      <c r="E23" s="50"/>
      <c r="F23" s="50"/>
      <c r="G23" s="50"/>
      <c r="H23" s="50"/>
      <c r="I23" s="51"/>
      <c r="J23" s="51"/>
      <c r="K23" s="52"/>
    </row>
    <row r="24" spans="1:21" ht="3.6" customHeight="1">
      <c r="A24" s="29"/>
      <c r="B24" s="35"/>
      <c r="C24" s="35"/>
      <c r="D24" s="35"/>
      <c r="E24" s="35"/>
      <c r="F24" s="35"/>
      <c r="G24" s="35"/>
      <c r="H24" s="35"/>
      <c r="I24" s="35"/>
      <c r="J24" s="35"/>
      <c r="K24" s="35"/>
    </row>
    <row r="25" spans="1:21" ht="190.95" customHeight="1">
      <c r="A25" s="2" t="s">
        <v>15</v>
      </c>
      <c r="B25" s="2" t="s">
        <v>16</v>
      </c>
      <c r="C25" s="31"/>
      <c r="D25" s="32"/>
      <c r="E25" s="32"/>
      <c r="F25" s="32"/>
      <c r="G25" s="32"/>
      <c r="H25" s="32"/>
      <c r="I25" s="33"/>
      <c r="J25" s="33"/>
      <c r="K25" s="34"/>
    </row>
    <row r="26" spans="1:21" ht="10.5" customHeight="1">
      <c r="A26" s="29"/>
      <c r="B26" s="35"/>
      <c r="C26" s="35"/>
      <c r="D26" s="35"/>
      <c r="E26" s="35"/>
      <c r="F26" s="35"/>
      <c r="G26" s="35"/>
      <c r="H26" s="35"/>
      <c r="I26" s="35"/>
      <c r="J26" s="35"/>
      <c r="K26" s="35"/>
    </row>
    <row r="27" spans="1:21" ht="94.5" customHeight="1">
      <c r="A27" s="2" t="s">
        <v>17</v>
      </c>
      <c r="B27" s="2" t="s">
        <v>18</v>
      </c>
      <c r="C27" s="36"/>
      <c r="D27" s="37"/>
      <c r="E27" s="37"/>
      <c r="F27" s="37"/>
      <c r="G27" s="37"/>
      <c r="H27" s="37"/>
      <c r="I27" s="37"/>
      <c r="J27" s="37"/>
      <c r="K27" s="38"/>
    </row>
    <row r="28" spans="1:21" ht="3.75" customHeight="1">
      <c r="A28" s="2"/>
      <c r="B28" s="2"/>
      <c r="C28" s="9"/>
      <c r="D28" s="9"/>
      <c r="E28" s="9"/>
      <c r="F28" s="9"/>
      <c r="G28" s="9"/>
      <c r="H28" s="9"/>
      <c r="I28" s="9"/>
      <c r="J28" s="9"/>
      <c r="K28" s="9"/>
    </row>
    <row r="29" spans="1:21" ht="30" customHeight="1">
      <c r="A29" s="3" t="s">
        <v>19</v>
      </c>
      <c r="B29" s="4" t="s">
        <v>20</v>
      </c>
      <c r="C29" s="13"/>
      <c r="D29" s="13"/>
      <c r="E29" s="13"/>
      <c r="F29" s="13"/>
      <c r="G29" s="13"/>
      <c r="H29" s="13"/>
      <c r="I29" s="5" t="s">
        <v>25</v>
      </c>
      <c r="J29" s="6" t="s">
        <v>26</v>
      </c>
      <c r="K29" s="7"/>
    </row>
    <row r="30" spans="1:21" ht="26.25" customHeight="1">
      <c r="A30" s="39" t="s">
        <v>27</v>
      </c>
      <c r="B30" s="39"/>
      <c r="C30" s="39"/>
      <c r="D30" s="39"/>
      <c r="E30" s="39"/>
      <c r="F30" s="39"/>
      <c r="G30" s="40"/>
      <c r="H30" s="40"/>
      <c r="I30" s="12" t="s">
        <v>21</v>
      </c>
      <c r="J30" s="12"/>
      <c r="K30" s="12" t="s">
        <v>22</v>
      </c>
      <c r="S30" s="18"/>
      <c r="U30" s="18"/>
    </row>
    <row r="31" spans="1:21" ht="3.6" customHeight="1">
      <c r="A31" s="29"/>
      <c r="B31" s="35"/>
      <c r="C31" s="35"/>
      <c r="D31" s="35"/>
      <c r="E31" s="35"/>
      <c r="F31" s="35"/>
      <c r="G31" s="35"/>
      <c r="H31" s="35"/>
      <c r="I31" s="35"/>
      <c r="J31" s="35"/>
      <c r="K31" s="35"/>
    </row>
    <row r="32" spans="1:21" ht="28.5" customHeight="1">
      <c r="A32" s="29" t="s">
        <v>23</v>
      </c>
      <c r="B32" s="41"/>
      <c r="C32" s="42"/>
      <c r="D32" s="43"/>
      <c r="E32" s="44"/>
      <c r="F32" s="19"/>
      <c r="G32" s="45"/>
      <c r="H32" s="45"/>
      <c r="I32" s="46"/>
      <c r="J32" s="47"/>
      <c r="K32" s="48"/>
    </row>
    <row r="33" spans="1:11" ht="3.75" customHeight="1">
      <c r="A33" s="29"/>
      <c r="B33" s="30"/>
      <c r="C33" s="30"/>
      <c r="D33" s="30"/>
      <c r="E33" s="30"/>
      <c r="F33" s="30"/>
      <c r="G33" s="30"/>
      <c r="H33" s="30"/>
      <c r="I33" s="30"/>
      <c r="J33" s="30"/>
      <c r="K33" s="30"/>
    </row>
  </sheetData>
  <mergeCells count="35">
    <mergeCell ref="I6:K6"/>
    <mergeCell ref="A8:K8"/>
    <mergeCell ref="A10:K11"/>
    <mergeCell ref="A22:K22"/>
    <mergeCell ref="C23:K23"/>
    <mergeCell ref="C15:K15"/>
    <mergeCell ref="C2:K3"/>
    <mergeCell ref="C17:E17"/>
    <mergeCell ref="G17:H17"/>
    <mergeCell ref="I17:K17"/>
    <mergeCell ref="C21:E21"/>
    <mergeCell ref="G21:H21"/>
    <mergeCell ref="I21:K21"/>
    <mergeCell ref="C19:K19"/>
    <mergeCell ref="A20:K20"/>
    <mergeCell ref="A5:C5"/>
    <mergeCell ref="D5:H6"/>
    <mergeCell ref="I5:K5"/>
    <mergeCell ref="A6:C6"/>
    <mergeCell ref="A12:K12"/>
    <mergeCell ref="C13:K13"/>
    <mergeCell ref="A14:K14"/>
    <mergeCell ref="I1:K1"/>
    <mergeCell ref="A33:K33"/>
    <mergeCell ref="C25:K25"/>
    <mergeCell ref="A26:K26"/>
    <mergeCell ref="C27:K27"/>
    <mergeCell ref="A30:H30"/>
    <mergeCell ref="A31:K31"/>
    <mergeCell ref="A32:B32"/>
    <mergeCell ref="C32:E32"/>
    <mergeCell ref="G32:H32"/>
    <mergeCell ref="I32:K32"/>
    <mergeCell ref="A24:K24"/>
    <mergeCell ref="A16:K16"/>
  </mergeCells>
  <dataValidations count="2">
    <dataValidation type="list" allowBlank="1" showInputMessage="1" showErrorMessage="1" sqref="C13:K13" xr:uid="{00000000-0002-0000-0000-000000000000}">
      <formula1>"PKP Polskie Linie Kolejowe S.A., PKP Szybka Kolej Miejska w Trójmieście Sp. z o.o."</formula1>
    </dataValidation>
    <dataValidation type="decimal" allowBlank="1" showInputMessage="1" showErrorMessage="1" sqref="C17:E17" xr:uid="{00000000-0002-0000-0000-000001000000}">
      <formula1>0</formula1>
      <formula2>99999999.99</formula2>
    </dataValidation>
  </dataValidations>
  <printOptions horizontalCentered="1" verticalCentered="1"/>
  <pageMargins left="0.78740157480314965" right="0.35433070866141736" top="0.13" bottom="0.59055118110236227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12 - wniosek ws. FK</vt:lpstr>
      <vt:lpstr>'Zał. 12 - wniosek ws. FK'!Obszar_wydruku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 Ryszard</dc:creator>
  <cp:lastModifiedBy>Siwiec Jakub</cp:lastModifiedBy>
  <cp:lastPrinted>2018-12-18T13:07:51Z</cp:lastPrinted>
  <dcterms:created xsi:type="dcterms:W3CDTF">2016-12-01T11:48:10Z</dcterms:created>
  <dcterms:modified xsi:type="dcterms:W3CDTF">2023-11-16T12:58:35Z</dcterms:modified>
</cp:coreProperties>
</file>